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<sst xmlns="http://schemas.openxmlformats.org/spreadsheetml/2006/main" uniqueCount="408">
  <si>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</si>
  <si>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</si>
  <si>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14/06/2022 To 14/06/2022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</si>
  <si>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</si>
  <si>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</si>
  <si>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</si>
  <si>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</si>
  <si>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</si>
  <si>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</si>
  <si>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</si>
  <si>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</si>
  <si>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</si>
  <si>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</si>
  <si>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</si>
  <si>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</si>
  <si>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</si>
  <si>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</si>
  <si>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</si>
  <si>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</si>
  <si>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</si>
  <si>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</si>
  <si>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</si>
  <si>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</si>
  <si>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</si>
  <si>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</si>
  <si>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</si>
  <si>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</si>
  <si>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</si>
  <si>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</si>
  <si>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</si>
  <si>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</si>
  <si>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</si>
  <si>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</si>
  <si>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</si>
  <si>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</si>
  <si>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</si>
  <si>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14/06/2022-14/06/2022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</si>
  <si>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</si>
  <si>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</si>
  <si>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</si>
  <si>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</si>
  <si>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</si>
  <si>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</si>
  <si>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</si>
  <si>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</si>
  <si>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03:06:34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</si>
  <si>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</si>
  <si>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</si>
  <si>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</si>
  <si>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</si>
  <si>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</si>
  <si>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</si>
  <si>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00:08:38</t>
  </si>
  <si>
    <t>NIVELY KISAKA</t>
  </si>
  <si>
    <t>KBS 539H(Siginon)(T)</t>
  </si>
  <si>
    <t>07:06:00</t>
  </si>
  <si>
    <t>SEBASTIAN MBONDO</t>
  </si>
  <si>
    <t>KCD 219Q(Siginon)(B)</t>
  </si>
  <si>
    <t>04:33:00</t>
  </si>
  <si>
    <t>JOAKIM MUSYIOKA</t>
  </si>
  <si>
    <t>KCG 315H(Siginon)(TT)</t>
  </si>
  <si>
    <t>00:12:04</t>
  </si>
  <si>
    <t>FRANCIS KOECH K.</t>
  </si>
  <si>
    <t>MICHAEL KIILU</t>
  </si>
  <si>
    <t>KDB 438A(Siginon)(B)</t>
  </si>
  <si>
    <t>00:06:32</t>
  </si>
  <si>
    <t>01:11:24</t>
  </si>
  <si>
    <t>CHARLES ODUOR</t>
  </si>
  <si>
    <t>ALEX KASHINDI</t>
  </si>
  <si>
    <t>KCT 740S(Siginon)(T)</t>
  </si>
  <si>
    <t>00:00:32</t>
  </si>
  <si>
    <t>00:11:22</t>
  </si>
  <si>
    <t>MAURICE MBAE</t>
  </si>
  <si>
    <t>WILLIAM TARUS</t>
  </si>
  <si>
    <t>PETER MUDAKI</t>
  </si>
  <si>
    <t>KCG 382H(Siginon)(TT)</t>
  </si>
  <si>
    <t>00:00:42</t>
  </si>
  <si>
    <t>PETER ROTICH</t>
  </si>
  <si>
    <t>SIMON WAWERU</t>
  </si>
  <si>
    <t>KCT 739S(Siginon)(T)</t>
  </si>
  <si>
    <t>00:04:22</t>
  </si>
  <si>
    <t>03:17:00</t>
  </si>
  <si>
    <t>DAVID WAHIGA</t>
  </si>
  <si>
    <t>JOSHUA CHEBET</t>
  </si>
  <si>
    <t>KCG 391H(Siginon)(F)</t>
  </si>
  <si>
    <t>ANTHONY MACHARIA</t>
  </si>
  <si>
    <t>NDORO MWERO</t>
  </si>
  <si>
    <t>DAVID WAMBUA</t>
  </si>
  <si>
    <t>KBP 597L(Siginon)(F)</t>
  </si>
  <si>
    <t>ISAAC RUTO</t>
  </si>
  <si>
    <t>KBQ 691K(Siginon)(T)</t>
  </si>
  <si>
    <t>00:08:30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</si>
  <si>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</si>
  <si>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</si>
  <si>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</si>
  <si>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</si>
  <si>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</si>
  <si>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</si>
  <si>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</si>
  <si>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05:29:00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</si>
  <si>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</si>
  <si>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</si>
  <si>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</si>
  <si>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</si>
  <si>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</si>
  <si>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</si>
  <si>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</si>
  <si>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</si>
  <si>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</si>
  <si>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</si>
  <si>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</si>
  <si>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</si>
  <si>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00:28:12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</si>
  <si>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</si>
  <si>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</si>
  <si>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</si>
  <si>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</si>
  <si>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</si>
  <si>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</si>
  <si>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00:10:00</t>
  </si>
  <si>
    <t>ALPHONSE MWAFUSI MKALA</t>
  </si>
  <si>
    <t>KCG 078F(Siginon)(F)</t>
  </si>
  <si>
    <t>ANTONY KENGA MGIRIAMA</t>
  </si>
  <si>
    <t>ANTHONY KINYUA GITONGA</t>
  </si>
  <si>
    <t>KCT 769S(Siginon)(F)</t>
  </si>
  <si>
    <t>00:02:32</t>
  </si>
  <si>
    <t>04:09:08</t>
  </si>
  <si>
    <t>ANTONY M. MWANGI</t>
  </si>
  <si>
    <t>ANTONY MAINA NJAGI</t>
  </si>
  <si>
    <t>ARMSTRONG K. TOWETT</t>
  </si>
  <si>
    <t>KBU 116L(Siginon)(F)</t>
  </si>
  <si>
    <t>00:31:26</t>
  </si>
  <si>
    <t>19:58:00</t>
  </si>
  <si>
    <t>BARMOSHO BIWOTT</t>
  </si>
  <si>
    <t>KCG 080F(Siginon)(B)</t>
  </si>
  <si>
    <t>BARNABAS K. CHEBET</t>
  </si>
  <si>
    <t>KCQ 733J(Siginon)(T)</t>
  </si>
  <si>
    <t>00:02:52</t>
  </si>
  <si>
    <t>14:13:16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</si>
  <si>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</si>
  <si>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</si>
  <si>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</si>
  <si>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</si>
  <si>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</si>
  <si>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</si>
  <si>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00:04:50</t>
  </si>
  <si>
    <t>01:23:12</t>
  </si>
  <si>
    <t>BENSON WAMBUA MUTUNE</t>
  </si>
  <si>
    <t>BERNARD KIPNG'ENO SOI</t>
  </si>
  <si>
    <t>KCQ 735J(Siginon)(T)</t>
  </si>
  <si>
    <t>00:03:04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</si>
  <si>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</si>
  <si>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</si>
  <si>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</si>
  <si>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</si>
  <si>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</si>
  <si>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</si>
  <si>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</si>
  <si>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</si>
  <si>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</si>
  <si>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</si>
  <si>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</si>
  <si>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</si>
  <si>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</si>
  <si>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00:00:16</t>
  </si>
  <si>
    <t>09:17:08</t>
  </si>
  <si>
    <t>CHARLES WAIRUMBI KIARIE</t>
  </si>
  <si>
    <t>CHRISPINUS SEME WEPUKHULU</t>
  </si>
  <si>
    <t>COSMAS KIMEU WAMBUA</t>
  </si>
  <si>
    <t>KDC 687X(Siginon)(T)</t>
  </si>
  <si>
    <t>00:00:56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</si>
  <si>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</si>
  <si>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</si>
  <si>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</si>
  <si>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</si>
  <si>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</si>
  <si>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</si>
  <si>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</si>
  <si>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</si>
  <si>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00:39:04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</si>
  <si>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</si>
  <si>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</si>
  <si>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</si>
  <si>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</si>
  <si>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</si>
  <si>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</si>
  <si>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00:26:00</t>
  </si>
  <si>
    <t>DAVID K. BETT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</si>
  <si>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</si>
  <si>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</si>
  <si>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</si>
  <si>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</si>
  <si>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</si>
  <si>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</si>
  <si>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</si>
  <si>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</si>
  <si>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</si>
  <si>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</si>
  <si>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</si>
  <si>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</si>
  <si>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</si>
  <si>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00:04:28</t>
  </si>
  <si>
    <t>EMMANUEL OTIENO ODUOR</t>
  </si>
  <si>
    <t>KBJ 797N(Siginon)(F)</t>
  </si>
  <si>
    <t>EZEKIEL ALOMBA ONYANGO</t>
  </si>
  <si>
    <t>EZRA K. KORIR</t>
  </si>
  <si>
    <t>KCG 389H(Siginon)(F)</t>
  </si>
  <si>
    <t>05:27:54</t>
  </si>
  <si>
    <t>FARAJ JUMA RAMADHAN</t>
  </si>
  <si>
    <t>KBS 024J(Siginon)(T)</t>
  </si>
  <si>
    <t>08:08:08</t>
  </si>
  <si>
    <t>FRANCIS AMISI KHAIGA</t>
  </si>
  <si>
    <t>KCG 030F(Siginon)(F)</t>
  </si>
  <si>
    <t>02:24:58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</si>
  <si>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</si>
  <si>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</si>
  <si>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</si>
  <si>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</si>
  <si>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</si>
  <si>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</si>
  <si>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</si>
  <si>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</si>
  <si>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</si>
  <si>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</si>
  <si>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</si>
  <si>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</si>
  <si>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</si>
  <si>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</si>
  <si>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</si>
  <si>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</si>
  <si>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</si>
  <si>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</si>
  <si>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</si>
  <si>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</si>
  <si>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</si>
  <si>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</si>
  <si>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</si>
  <si>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</si>
  <si>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</si>
  <si>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</si>
  <si>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</si>
  <si>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</si>
  <si>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</si>
  <si>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KBN 907G(Siginon)(T)</t>
  </si>
  <si>
    <t>JOHN KIENJEKU NG'ANG'A</t>
  </si>
  <si>
    <t>JOHNSON KIMANI CHEGE</t>
  </si>
  <si>
    <t>KCT 771S(Siginon)(T)</t>
  </si>
  <si>
    <t>00:00:52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</si>
  <si>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</si>
  <si>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</si>
  <si>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</si>
  <si>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</si>
  <si>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</si>
  <si>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</si>
  <si>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</si>
  <si>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</si>
  <si>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</si>
  <si>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06:06:22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</si>
  <si>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</si>
  <si>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</si>
  <si>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</si>
  <si>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</si>
  <si>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</si>
  <si>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</si>
  <si>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</si>
  <si>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</si>
  <si>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</si>
  <si>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</si>
  <si>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</si>
  <si>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</si>
  <si>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</si>
  <si>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</si>
  <si>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</si>
  <si>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</si>
  <si>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</si>
  <si>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</si>
  <si>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</si>
  <si>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</si>
  <si>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00:20:40</t>
  </si>
  <si>
    <t>KYALO MUNYAO</t>
  </si>
  <si>
    <t>LABAN KIBITOK LAGAT</t>
  </si>
  <si>
    <t>KBU 120L(Siginon)(T)</t>
  </si>
  <si>
    <t>LAWRENCE NZIOKI</t>
  </si>
  <si>
    <t>KCG 386H(Siginon)(B)</t>
  </si>
  <si>
    <t>00:00:44</t>
  </si>
  <si>
    <t>LINUS K. KIPTUM</t>
  </si>
  <si>
    <t>LINUS ONYONKA AMINGA</t>
  </si>
  <si>
    <t>KBS 047J(Siginon)(T)</t>
  </si>
  <si>
    <t>01:09:10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</si>
  <si>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</si>
  <si>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</si>
  <si>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</si>
  <si>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</si>
  <si>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</si>
  <si>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</si>
  <si>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</si>
  <si>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</si>
  <si>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</si>
  <si>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</si>
  <si>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</si>
  <si>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</si>
  <si>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01:35:32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</si>
  <si>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</si>
  <si>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</si>
  <si>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</si>
  <si>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</si>
  <si>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</si>
  <si>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</si>
  <si>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KDB 938U(Siginon)(T)</t>
  </si>
  <si>
    <t>00:24:46</t>
  </si>
  <si>
    <t>MUZI MWERO NDORO</t>
  </si>
  <si>
    <t>KBU 113L(Siginon)(F)</t>
  </si>
  <si>
    <t>09:11:42</t>
  </si>
  <si>
    <t>MWASEMA RINGI ALI</t>
  </si>
  <si>
    <t>KCG 312H(Siginon)(TT)</t>
  </si>
  <si>
    <t>22:23:24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</si>
  <si>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</si>
  <si>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</si>
  <si>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</si>
  <si>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</si>
  <si>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</si>
  <si>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</si>
  <si>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</si>
  <si>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</si>
  <si>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</si>
  <si>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</si>
  <si>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</si>
  <si>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</si>
  <si>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</si>
  <si>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</si>
  <si>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</si>
  <si>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</si>
  <si>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</si>
  <si>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</si>
  <si>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</si>
  <si>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00:04:42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</si>
  <si>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</si>
  <si>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</si>
  <si>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</si>
  <si>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</si>
  <si>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</si>
  <si>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</si>
  <si>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</si>
  <si>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</si>
  <si>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</si>
  <si>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</si>
  <si>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07:13:36</t>
  </si>
  <si>
    <t>PHILIP KIBUNYWA KAHIRA</t>
  </si>
  <si>
    <t>KCG 384H(Siginon)(B)</t>
  </si>
  <si>
    <t>03:11:12</t>
  </si>
  <si>
    <t>RAPHAEL MUOKI KAMAMI</t>
  </si>
  <si>
    <t>KCT 766S(Siginon)(F)</t>
  </si>
  <si>
    <t>00:03:16</t>
  </si>
  <si>
    <t>05:39:24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</si>
  <si>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</si>
  <si>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</si>
  <si>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</si>
  <si>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</si>
  <si>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</si>
  <si>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</si>
  <si>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</si>
  <si>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</si>
  <si>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</si>
  <si>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</si>
  <si>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</si>
  <si>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</si>
  <si>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</si>
  <si>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</si>
  <si>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</si>
  <si>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</si>
  <si>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</si>
  <si>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</si>
  <si>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</si>
  <si>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</si>
  <si>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</si>
  <si>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</si>
  <si>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</si>
  <si>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</si>
  <si>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</si>
  <si>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</si>
  <si>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</si>
  <si>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</si>
  <si>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</si>
  <si>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</si>
  <si>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</si>
  <si>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00:03:42</t>
  </si>
  <si>
    <t>07:22:36</t>
  </si>
  <si>
    <t>TITUS MULATYA</t>
  </si>
  <si>
    <t>TOM MWANZIA</t>
  </si>
  <si>
    <t>KBS 542H(Siginon)(F)</t>
  </si>
  <si>
    <t>04:18:00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</si>
  <si>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</si>
  <si>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</si>
  <si>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</si>
  <si>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</si>
  <si>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</si>
  <si>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</si>
  <si>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</si>
  <si>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</si>
  <si>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</si>
  <si>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</si>
  <si>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</si>
  <si>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</si>
  <si>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00:00:54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</si>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</sst>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314.06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223.88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18.66</v>
      </c>
      <c r="Q18" s="22" t="s">
        <v>45</v>
      </c>
      <c r="R18" s="22">
        <v>8.33</v>
      </c>
      <c r="S18" s="25">
        <v>8.33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97.02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590.12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8.63</v>
      </c>
      <c r="N22" s="22" t="s">
        <v>52</v>
      </c>
      <c r="O22" s="22">
        <v>1.46</v>
      </c>
      <c r="P22" s="22">
        <v>0</v>
      </c>
      <c r="Q22" s="22" t="s">
        <v>38</v>
      </c>
      <c r="R22" s="22">
        <v>0</v>
      </c>
      <c r="S22" s="23">
        <v>1.46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576.28</v>
      </c>
      <c r="G23" s="24">
        <v>2</v>
      </c>
      <c r="H23" s="24">
        <v>2</v>
      </c>
      <c r="I23" s="24">
        <v>0.35</v>
      </c>
      <c r="J23" s="24">
        <v>2</v>
      </c>
      <c r="K23" s="24">
        <v>2</v>
      </c>
      <c r="L23" s="24">
        <v>0.35</v>
      </c>
      <c r="M23" s="24">
        <v>0</v>
      </c>
      <c r="N23" s="24" t="s">
        <v>38</v>
      </c>
      <c r="O23" s="24">
        <v>0</v>
      </c>
      <c r="P23" s="24">
        <v>42.6</v>
      </c>
      <c r="Q23" s="24" t="s">
        <v>55</v>
      </c>
      <c r="R23" s="24">
        <v>7.39</v>
      </c>
      <c r="S23" s="25">
        <v>8.09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401.34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27.3</v>
      </c>
      <c r="Q24" s="22" t="s">
        <v>58</v>
      </c>
      <c r="R24" s="22">
        <v>6.8</v>
      </c>
      <c r="S24" s="25">
        <v>6.8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683.42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12.07</v>
      </c>
      <c r="N25" s="24" t="s">
        <v>61</v>
      </c>
      <c r="O25" s="24">
        <v>1.77</v>
      </c>
      <c r="P25" s="24">
        <v>0</v>
      </c>
      <c r="Q25" s="24" t="s">
        <v>38</v>
      </c>
      <c r="R25" s="24">
        <v>0</v>
      </c>
      <c r="S25" s="23">
        <v>1.77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259.6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6.53</v>
      </c>
      <c r="N27" s="24" t="s">
        <v>65</v>
      </c>
      <c r="O27" s="24">
        <v>2.52</v>
      </c>
      <c r="P27" s="24">
        <v>7.14</v>
      </c>
      <c r="Q27" s="24" t="s">
        <v>66</v>
      </c>
      <c r="R27" s="24">
        <v>2.75</v>
      </c>
      <c r="S27" s="25">
        <v>5.27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875.56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0.53</v>
      </c>
      <c r="N29" s="24" t="s">
        <v>70</v>
      </c>
      <c r="O29" s="24">
        <v>0.06</v>
      </c>
      <c r="P29" s="24">
        <v>1.14</v>
      </c>
      <c r="Q29" s="24" t="s">
        <v>71</v>
      </c>
      <c r="R29" s="24">
        <v>0.13</v>
      </c>
      <c r="S29" s="23">
        <v>0.19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205.62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</v>
      </c>
      <c r="N32" s="22" t="s">
        <v>76</v>
      </c>
      <c r="O32" s="22">
        <v>0.34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1033.48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4.37</v>
      </c>
      <c r="N34" s="22" t="s">
        <v>80</v>
      </c>
      <c r="O34" s="22">
        <v>0.42</v>
      </c>
      <c r="P34" s="22">
        <v>19.7</v>
      </c>
      <c r="Q34" s="22" t="s">
        <v>81</v>
      </c>
      <c r="R34" s="22">
        <v>1.91</v>
      </c>
      <c r="S34" s="26">
        <v>2.33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55.44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49.96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425.26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8.5</v>
      </c>
      <c r="N40" s="22" t="s">
        <v>91</v>
      </c>
      <c r="O40" s="22">
        <v>2</v>
      </c>
      <c r="P40" s="22">
        <v>0</v>
      </c>
      <c r="Q40" s="22" t="s">
        <v>38</v>
      </c>
      <c r="R40" s="22">
        <v>0</v>
      </c>
      <c r="S40" s="26">
        <v>2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67.42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189.68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583.46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32.9</v>
      </c>
      <c r="Q44" s="22" t="s">
        <v>99</v>
      </c>
      <c r="R44" s="22">
        <v>5.64</v>
      </c>
      <c r="S44" s="25">
        <v>5.64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160.86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521.14</v>
      </c>
      <c r="G47" s="24">
        <v>4</v>
      </c>
      <c r="H47" s="24">
        <v>4</v>
      </c>
      <c r="I47" s="24">
        <v>0.77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0.77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400.78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6.64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355.36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2.82</v>
      </c>
      <c r="Q51" s="24" t="s">
        <v>112</v>
      </c>
      <c r="R51" s="24">
        <v>0.79</v>
      </c>
      <c r="S51" s="23">
        <v>0.79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19.94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984.98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10</v>
      </c>
      <c r="N55" s="24" t="s">
        <v>119</v>
      </c>
      <c r="O55" s="24">
        <v>1.02</v>
      </c>
      <c r="P55" s="24">
        <v>18.66</v>
      </c>
      <c r="Q55" s="24" t="s">
        <v>45</v>
      </c>
      <c r="R55" s="24">
        <v>1.89</v>
      </c>
      <c r="S55" s="26">
        <v>2.91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90.94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787.32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2.53</v>
      </c>
      <c r="N58" s="22" t="s">
        <v>125</v>
      </c>
      <c r="O58" s="22">
        <v>0.32</v>
      </c>
      <c r="P58" s="22">
        <v>24.91</v>
      </c>
      <c r="Q58" s="22" t="s">
        <v>126</v>
      </c>
      <c r="R58" s="22">
        <v>3.16</v>
      </c>
      <c r="S58" s="26">
        <v>3.48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703.18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31.43</v>
      </c>
      <c r="N61" s="24" t="s">
        <v>131</v>
      </c>
      <c r="O61" s="24">
        <v>4.47</v>
      </c>
      <c r="P61" s="24">
        <v>119.8</v>
      </c>
      <c r="Q61" s="24" t="s">
        <v>132</v>
      </c>
      <c r="R61" s="24">
        <v>17.04</v>
      </c>
      <c r="S61" s="25">
        <v>21.51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234.5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1034.92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2.87</v>
      </c>
      <c r="N63" s="24" t="s">
        <v>137</v>
      </c>
      <c r="O63" s="24">
        <v>0.28</v>
      </c>
      <c r="P63" s="24">
        <v>85.33</v>
      </c>
      <c r="Q63" s="24" t="s">
        <v>138</v>
      </c>
      <c r="R63" s="24">
        <v>8.24</v>
      </c>
      <c r="S63" s="25">
        <v>8.52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48.5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1.14</v>
      </c>
      <c r="Q66" s="22" t="s">
        <v>71</v>
      </c>
      <c r="R66" s="22">
        <v>2.34</v>
      </c>
      <c r="S66" s="26">
        <v>2.34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963.82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4.83</v>
      </c>
      <c r="N67" s="24" t="s">
        <v>145</v>
      </c>
      <c r="O67" s="24">
        <v>0.5</v>
      </c>
      <c r="P67" s="24">
        <v>8.32</v>
      </c>
      <c r="Q67" s="24" t="s">
        <v>146</v>
      </c>
      <c r="R67" s="24">
        <v>0.86</v>
      </c>
      <c r="S67" s="23">
        <v>1.36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591.38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3.07</v>
      </c>
      <c r="N69" s="24" t="s">
        <v>150</v>
      </c>
      <c r="O69" s="24">
        <v>0.52</v>
      </c>
      <c r="P69" s="24">
        <v>0</v>
      </c>
      <c r="Q69" s="24" t="s">
        <v>38</v>
      </c>
      <c r="R69" s="24">
        <v>0</v>
      </c>
      <c r="S69" s="23">
        <v>0.52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800.46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19.7</v>
      </c>
      <c r="Q71" s="24" t="s">
        <v>81</v>
      </c>
      <c r="R71" s="24">
        <v>2.46</v>
      </c>
      <c r="S71" s="26">
        <v>2.46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19.26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19.26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27.12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677.98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164</v>
      </c>
      <c r="O78" s="22">
        <v>0.04</v>
      </c>
      <c r="P78" s="22">
        <v>55.71</v>
      </c>
      <c r="Q78" s="22" t="s">
        <v>165</v>
      </c>
      <c r="R78" s="22">
        <v>8.22</v>
      </c>
      <c r="S78" s="25">
        <v>8.26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 t="s">
        <v>169</v>
      </c>
      <c r="D81" s="24" t="s">
        <v>36</v>
      </c>
      <c r="E81" s="24" t="s">
        <v>37</v>
      </c>
      <c r="F81" s="24">
        <v>749.9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0.93</v>
      </c>
      <c r="N81" s="24" t="s">
        <v>170</v>
      </c>
      <c r="O81" s="24">
        <v>0.12</v>
      </c>
      <c r="P81" s="24">
        <v>0</v>
      </c>
      <c r="Q81" s="24" t="s">
        <v>38</v>
      </c>
      <c r="R81" s="24">
        <v>0</v>
      </c>
      <c r="S81" s="23">
        <v>0.12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4.96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314.28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3.91</v>
      </c>
      <c r="Q87" s="24" t="s">
        <v>179</v>
      </c>
      <c r="R87" s="24">
        <v>1.24</v>
      </c>
      <c r="S87" s="23">
        <v>1.24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23.7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159.76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2.6</v>
      </c>
      <c r="Q91" s="24" t="s">
        <v>186</v>
      </c>
      <c r="R91" s="24">
        <v>1.63</v>
      </c>
      <c r="S91" s="23">
        <v>1.63</v>
      </c>
    </row>
    <row r="92" spans="1:19">
      <c r="A92" s="22">
        <v>79</v>
      </c>
      <c r="B92" s="22" t="s">
        <v>187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163.42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407.96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4.47</v>
      </c>
      <c r="N103" s="24" t="s">
        <v>201</v>
      </c>
      <c r="O103" s="24">
        <v>1.09</v>
      </c>
      <c r="P103" s="24">
        <v>0</v>
      </c>
      <c r="Q103" s="24" t="s">
        <v>38</v>
      </c>
      <c r="R103" s="24">
        <v>0</v>
      </c>
      <c r="S103" s="23">
        <v>1.09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61.74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8.32</v>
      </c>
      <c r="Q104" s="22" t="s">
        <v>146</v>
      </c>
      <c r="R104" s="22">
        <v>13.48</v>
      </c>
      <c r="S104" s="25">
        <v>13.48</v>
      </c>
    </row>
    <row r="105" spans="1:19">
      <c r="A105" s="24">
        <v>92</v>
      </c>
      <c r="B105" s="24" t="s">
        <v>204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158.26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32.79</v>
      </c>
      <c r="Q106" s="22" t="s">
        <v>207</v>
      </c>
      <c r="R106" s="22">
        <v>20.72</v>
      </c>
      <c r="S106" s="25">
        <v>20.72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800.5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48.81</v>
      </c>
      <c r="Q107" s="24" t="s">
        <v>210</v>
      </c>
      <c r="R107" s="24">
        <v>6.1</v>
      </c>
      <c r="S107" s="25">
        <v>6.1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770.56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14.5</v>
      </c>
      <c r="Q108" s="22" t="s">
        <v>213</v>
      </c>
      <c r="R108" s="22">
        <v>1.88</v>
      </c>
      <c r="S108" s="23">
        <v>1.88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11.74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119.28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26.3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451.3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160.3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656.76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21.58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891.88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892.48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0.87</v>
      </c>
      <c r="N132" s="22" t="s">
        <v>247</v>
      </c>
      <c r="O132" s="22">
        <v>0.1</v>
      </c>
      <c r="P132" s="22">
        <v>0</v>
      </c>
      <c r="Q132" s="22" t="s">
        <v>38</v>
      </c>
      <c r="R132" s="22">
        <v>0</v>
      </c>
      <c r="S132" s="23">
        <v>0.1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719.52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22.8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590.14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36.64</v>
      </c>
      <c r="Q138" s="22" t="s">
        <v>257</v>
      </c>
      <c r="R138" s="22">
        <v>6.21</v>
      </c>
      <c r="S138" s="25">
        <v>6.21</v>
      </c>
    </row>
    <row r="139" spans="1:19">
      <c r="A139" s="24">
        <v>126</v>
      </c>
      <c r="B139" s="24" t="s">
        <v>258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 t="s">
        <v>262</v>
      </c>
      <c r="D142" s="22" t="s">
        <v>36</v>
      </c>
      <c r="E142" s="22" t="s">
        <v>37</v>
      </c>
      <c r="F142" s="22">
        <v>3.04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1029.22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0.19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0.19</v>
      </c>
    </row>
    <row r="145" spans="1:19">
      <c r="A145" s="24">
        <v>132</v>
      </c>
      <c r="B145" s="24" t="s">
        <v>266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712.12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 t="s">
        <v>274</v>
      </c>
      <c r="D151" s="24" t="s">
        <v>36</v>
      </c>
      <c r="E151" s="24" t="s">
        <v>37</v>
      </c>
      <c r="F151" s="24">
        <v>61.58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 t="s">
        <v>116</v>
      </c>
      <c r="D152" s="22" t="s">
        <v>36</v>
      </c>
      <c r="E152" s="22" t="s">
        <v>37</v>
      </c>
      <c r="F152" s="22">
        <v>19.94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 t="s">
        <v>277</v>
      </c>
      <c r="D153" s="24" t="s">
        <v>36</v>
      </c>
      <c r="E153" s="24" t="s">
        <v>37</v>
      </c>
      <c r="F153" s="24">
        <v>809.04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2.07</v>
      </c>
      <c r="Q153" s="24" t="s">
        <v>278</v>
      </c>
      <c r="R153" s="24">
        <v>0.26</v>
      </c>
      <c r="S153" s="23">
        <v>0.26</v>
      </c>
    </row>
    <row r="154" spans="1:19">
      <c r="A154" s="22">
        <v>141</v>
      </c>
      <c r="B154" s="22" t="s">
        <v>279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 t="s">
        <v>281</v>
      </c>
      <c r="D155" s="24" t="s">
        <v>36</v>
      </c>
      <c r="E155" s="24" t="s">
        <v>37</v>
      </c>
      <c r="F155" s="24">
        <v>626.48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159.78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0.73</v>
      </c>
      <c r="N156" s="22" t="s">
        <v>284</v>
      </c>
      <c r="O156" s="22">
        <v>0.46</v>
      </c>
      <c r="P156" s="22">
        <v>0</v>
      </c>
      <c r="Q156" s="22" t="s">
        <v>38</v>
      </c>
      <c r="R156" s="22">
        <v>0</v>
      </c>
      <c r="S156" s="23">
        <v>0.46</v>
      </c>
    </row>
    <row r="157" spans="1:19">
      <c r="A157" s="24">
        <v>144</v>
      </c>
      <c r="B157" s="24" t="s">
        <v>285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 t="s">
        <v>287</v>
      </c>
      <c r="D158" s="22" t="s">
        <v>36</v>
      </c>
      <c r="E158" s="22" t="s">
        <v>37</v>
      </c>
      <c r="F158" s="22">
        <v>445.32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6.92</v>
      </c>
      <c r="Q158" s="22" t="s">
        <v>288</v>
      </c>
      <c r="R158" s="22">
        <v>1.55</v>
      </c>
      <c r="S158" s="23">
        <v>1.55</v>
      </c>
    </row>
    <row r="159" spans="1:19">
      <c r="A159" s="24">
        <v>146</v>
      </c>
      <c r="B159" s="24" t="s">
        <v>289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162.6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124.28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2.6</v>
      </c>
      <c r="Q163" s="24" t="s">
        <v>186</v>
      </c>
      <c r="R163" s="24">
        <v>2.09</v>
      </c>
      <c r="S163" s="26">
        <v>2.09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 t="s">
        <v>189</v>
      </c>
      <c r="D166" s="22" t="s">
        <v>36</v>
      </c>
      <c r="E166" s="22" t="s">
        <v>37</v>
      </c>
      <c r="F166" s="22">
        <v>163.42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961.54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9.55</v>
      </c>
      <c r="Q167" s="24" t="s">
        <v>301</v>
      </c>
      <c r="R167" s="24">
        <v>0.99</v>
      </c>
      <c r="S167" s="23">
        <v>0.99</v>
      </c>
    </row>
    <row r="168" spans="1:19">
      <c r="A168" s="22">
        <v>155</v>
      </c>
      <c r="B168" s="22" t="s">
        <v>302</v>
      </c>
      <c r="C168" s="22" t="s">
        <v>303</v>
      </c>
      <c r="D168" s="22" t="s">
        <v>36</v>
      </c>
      <c r="E168" s="22" t="s">
        <v>37</v>
      </c>
      <c r="F168" s="22">
        <v>14.5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 t="s">
        <v>93</v>
      </c>
      <c r="D170" s="22" t="s">
        <v>36</v>
      </c>
      <c r="E170" s="22" t="s">
        <v>37</v>
      </c>
      <c r="F170" s="22">
        <v>67.42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656.7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2.48</v>
      </c>
      <c r="Q172" s="22" t="s">
        <v>309</v>
      </c>
      <c r="R172" s="22">
        <v>0.38</v>
      </c>
      <c r="S172" s="23">
        <v>0.38</v>
      </c>
    </row>
    <row r="173" spans="1:19">
      <c r="A173" s="24">
        <v>160</v>
      </c>
      <c r="B173" s="24" t="s">
        <v>310</v>
      </c>
      <c r="C173" s="24" t="s">
        <v>311</v>
      </c>
      <c r="D173" s="24" t="s">
        <v>36</v>
      </c>
      <c r="E173" s="24" t="s">
        <v>37</v>
      </c>
      <c r="F173" s="24">
        <v>716.92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55.17</v>
      </c>
      <c r="Q173" s="24" t="s">
        <v>312</v>
      </c>
      <c r="R173" s="24">
        <v>7.7</v>
      </c>
      <c r="S173" s="25">
        <v>7.7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1034.12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0.19</v>
      </c>
      <c r="M174" s="22">
        <v>0</v>
      </c>
      <c r="N174" s="22" t="s">
        <v>38</v>
      </c>
      <c r="O174" s="22">
        <v>0</v>
      </c>
      <c r="P174" s="22">
        <v>134.34</v>
      </c>
      <c r="Q174" s="22" t="s">
        <v>315</v>
      </c>
      <c r="R174" s="22">
        <v>12.99</v>
      </c>
      <c r="S174" s="25">
        <v>13.18</v>
      </c>
    </row>
    <row r="175" spans="1:19">
      <c r="A175" s="24">
        <v>162</v>
      </c>
      <c r="B175" s="24" t="s">
        <v>316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317</v>
      </c>
      <c r="C176" s="22" t="s">
        <v>318</v>
      </c>
      <c r="D176" s="22" t="s">
        <v>36</v>
      </c>
      <c r="E176" s="22" t="s">
        <v>37</v>
      </c>
      <c r="F176" s="22">
        <v>151.52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319</v>
      </c>
      <c r="C177" s="24" t="s">
        <v>320</v>
      </c>
      <c r="D177" s="24" t="s">
        <v>36</v>
      </c>
      <c r="E177" s="24" t="s">
        <v>37</v>
      </c>
      <c r="F177" s="24">
        <v>187.66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 t="s">
        <v>323</v>
      </c>
      <c r="D179" s="24" t="s">
        <v>36</v>
      </c>
      <c r="E179" s="24" t="s">
        <v>37</v>
      </c>
      <c r="F179" s="24">
        <v>490.44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14.5</v>
      </c>
      <c r="Q179" s="24" t="s">
        <v>213</v>
      </c>
      <c r="R179" s="24">
        <v>2.96</v>
      </c>
      <c r="S179" s="26">
        <v>2.96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326</v>
      </c>
      <c r="C182" s="22" t="s">
        <v>327</v>
      </c>
      <c r="D182" s="22" t="s">
        <v>36</v>
      </c>
      <c r="E182" s="22" t="s">
        <v>37</v>
      </c>
      <c r="F182" s="22">
        <v>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330</v>
      </c>
      <c r="C185" s="24" t="s">
        <v>331</v>
      </c>
      <c r="D185" s="24" t="s">
        <v>36</v>
      </c>
      <c r="E185" s="24" t="s">
        <v>37</v>
      </c>
      <c r="F185" s="24">
        <v>572.74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333</v>
      </c>
      <c r="C187" s="24" t="s">
        <v>334</v>
      </c>
      <c r="D187" s="24" t="s">
        <v>36</v>
      </c>
      <c r="E187" s="24" t="s">
        <v>37</v>
      </c>
      <c r="F187" s="24">
        <v>677.64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4.7</v>
      </c>
      <c r="N187" s="24" t="s">
        <v>335</v>
      </c>
      <c r="O187" s="24">
        <v>0.69</v>
      </c>
      <c r="P187" s="24">
        <v>0</v>
      </c>
      <c r="Q187" s="24" t="s">
        <v>38</v>
      </c>
      <c r="R187" s="24">
        <v>0</v>
      </c>
      <c r="S187" s="23">
        <v>0.69</v>
      </c>
    </row>
    <row r="188" spans="1:19">
      <c r="A188" s="22">
        <v>175</v>
      </c>
      <c r="B188" s="22" t="s">
        <v>336</v>
      </c>
      <c r="C188" s="22" t="s">
        <v>331</v>
      </c>
      <c r="D188" s="22" t="s">
        <v>36</v>
      </c>
      <c r="E188" s="22" t="s">
        <v>37</v>
      </c>
      <c r="F188" s="22">
        <v>572.74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2.07</v>
      </c>
      <c r="Q188" s="22" t="s">
        <v>278</v>
      </c>
      <c r="R188" s="22">
        <v>0.36</v>
      </c>
      <c r="S188" s="23">
        <v>0.36</v>
      </c>
    </row>
    <row r="189" spans="1:19">
      <c r="A189" s="24">
        <v>176</v>
      </c>
      <c r="B189" s="24" t="s">
        <v>337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340</v>
      </c>
      <c r="C192" s="22" t="s">
        <v>341</v>
      </c>
      <c r="D192" s="22" t="s">
        <v>36</v>
      </c>
      <c r="E192" s="22" t="s">
        <v>37</v>
      </c>
      <c r="F192" s="22">
        <v>24.14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342</v>
      </c>
      <c r="C193" s="24" t="s">
        <v>343</v>
      </c>
      <c r="D193" s="24" t="s">
        <v>36</v>
      </c>
      <c r="E193" s="24" t="s">
        <v>37</v>
      </c>
      <c r="F193" s="24">
        <v>180.06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6.92</v>
      </c>
      <c r="Q193" s="24" t="s">
        <v>288</v>
      </c>
      <c r="R193" s="24">
        <v>3.84</v>
      </c>
      <c r="S193" s="26">
        <v>3.84</v>
      </c>
    </row>
    <row r="194" spans="1:19">
      <c r="A194" s="22">
        <v>181</v>
      </c>
      <c r="B194" s="22" t="s">
        <v>344</v>
      </c>
      <c r="C194" s="22" t="s">
        <v>345</v>
      </c>
      <c r="D194" s="22" t="s">
        <v>36</v>
      </c>
      <c r="E194" s="22" t="s">
        <v>37</v>
      </c>
      <c r="F194" s="22">
        <v>677.66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43.36</v>
      </c>
      <c r="Q194" s="22" t="s">
        <v>346</v>
      </c>
      <c r="R194" s="22">
        <v>6.4</v>
      </c>
      <c r="S194" s="25">
        <v>6.4</v>
      </c>
    </row>
    <row r="195" spans="1:19">
      <c r="A195" s="24">
        <v>182</v>
      </c>
      <c r="B195" s="24" t="s">
        <v>347</v>
      </c>
      <c r="C195" s="24" t="s">
        <v>348</v>
      </c>
      <c r="D195" s="24" t="s">
        <v>36</v>
      </c>
      <c r="E195" s="24" t="s">
        <v>37</v>
      </c>
      <c r="F195" s="24">
        <v>1034.2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0.19</v>
      </c>
      <c r="M195" s="24">
        <v>0</v>
      </c>
      <c r="N195" s="24" t="s">
        <v>38</v>
      </c>
      <c r="O195" s="24">
        <v>0</v>
      </c>
      <c r="P195" s="24">
        <v>19.12</v>
      </c>
      <c r="Q195" s="24" t="s">
        <v>349</v>
      </c>
      <c r="R195" s="24">
        <v>1.85</v>
      </c>
      <c r="S195" s="26">
        <v>2.04</v>
      </c>
    </row>
    <row r="196" spans="1:19">
      <c r="A196" s="22">
        <v>183</v>
      </c>
      <c r="B196" s="22" t="s">
        <v>350</v>
      </c>
      <c r="C196" s="22" t="s">
        <v>351</v>
      </c>
      <c r="D196" s="22" t="s">
        <v>36</v>
      </c>
      <c r="E196" s="22" t="s">
        <v>37</v>
      </c>
      <c r="F196" s="22">
        <v>1189.1</v>
      </c>
      <c r="G196" s="22">
        <v>2</v>
      </c>
      <c r="H196" s="22">
        <v>2</v>
      </c>
      <c r="I196" s="22">
        <v>0.17</v>
      </c>
      <c r="J196" s="22">
        <v>0</v>
      </c>
      <c r="K196" s="22">
        <v>0</v>
      </c>
      <c r="L196" s="22">
        <v>0</v>
      </c>
      <c r="M196" s="22">
        <v>3.27</v>
      </c>
      <c r="N196" s="22" t="s">
        <v>352</v>
      </c>
      <c r="O196" s="22">
        <v>0.27</v>
      </c>
      <c r="P196" s="22">
        <v>33.94</v>
      </c>
      <c r="Q196" s="22" t="s">
        <v>353</v>
      </c>
      <c r="R196" s="22">
        <v>2.85</v>
      </c>
      <c r="S196" s="26">
        <v>3.29</v>
      </c>
    </row>
    <row r="197" spans="1:19">
      <c r="A197" s="24">
        <v>184</v>
      </c>
      <c r="B197" s="24" t="s">
        <v>354</v>
      </c>
      <c r="C197" s="24" t="s">
        <v>355</v>
      </c>
      <c r="D197" s="24" t="s">
        <v>36</v>
      </c>
      <c r="E197" s="24" t="s">
        <v>37</v>
      </c>
      <c r="F197" s="24">
        <v>58.8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 t="s">
        <v>358</v>
      </c>
      <c r="D199" s="24" t="s">
        <v>36</v>
      </c>
      <c r="E199" s="24" t="s">
        <v>37</v>
      </c>
      <c r="F199" s="24">
        <v>57.16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363</v>
      </c>
      <c r="C204" s="22" t="s">
        <v>364</v>
      </c>
      <c r="D204" s="22" t="s">
        <v>36</v>
      </c>
      <c r="E204" s="22" t="s">
        <v>37</v>
      </c>
      <c r="F204" s="22">
        <v>788.24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264.2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2.48</v>
      </c>
      <c r="Q206" s="22" t="s">
        <v>309</v>
      </c>
      <c r="R206" s="22">
        <v>0.94</v>
      </c>
      <c r="S206" s="23">
        <v>0.94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 t="s">
        <v>373</v>
      </c>
      <c r="D211" s="24" t="s">
        <v>36</v>
      </c>
      <c r="E211" s="24" t="s">
        <v>37</v>
      </c>
      <c r="F211" s="24">
        <v>107.08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42.6</v>
      </c>
      <c r="Q211" s="24" t="s">
        <v>55</v>
      </c>
      <c r="R211" s="24">
        <v>39.78</v>
      </c>
      <c r="S211" s="25">
        <v>39.78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 t="s">
        <v>384</v>
      </c>
      <c r="D221" s="24" t="s">
        <v>36</v>
      </c>
      <c r="E221" s="24" t="s">
        <v>37</v>
      </c>
      <c r="F221" s="24">
        <v>677.8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3.7</v>
      </c>
      <c r="N221" s="24" t="s">
        <v>385</v>
      </c>
      <c r="O221" s="24">
        <v>0.55</v>
      </c>
      <c r="P221" s="24">
        <v>44.26</v>
      </c>
      <c r="Q221" s="24" t="s">
        <v>386</v>
      </c>
      <c r="R221" s="24">
        <v>6.53</v>
      </c>
      <c r="S221" s="25">
        <v>7.08</v>
      </c>
    </row>
    <row r="222" spans="1:19">
      <c r="A222" s="22">
        <v>209</v>
      </c>
      <c r="B222" s="22" t="s">
        <v>387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388</v>
      </c>
      <c r="C223" s="24" t="s">
        <v>389</v>
      </c>
      <c r="D223" s="24" t="s">
        <v>36</v>
      </c>
      <c r="E223" s="24" t="s">
        <v>37</v>
      </c>
      <c r="F223" s="24">
        <v>843.44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25.8</v>
      </c>
      <c r="Q223" s="24" t="s">
        <v>390</v>
      </c>
      <c r="R223" s="24">
        <v>3.06</v>
      </c>
      <c r="S223" s="26">
        <v>3.06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314.06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223.88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18.66</v>
      </c>
      <c r="Q238" s="22" t="s">
        <v>45</v>
      </c>
      <c r="R238" s="22">
        <v>8.33</v>
      </c>
      <c r="S238" s="25">
        <v>8.33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97.02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590.12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8.63</v>
      </c>
      <c r="N242" s="22" t="s">
        <v>52</v>
      </c>
      <c r="O242" s="22">
        <v>1.46</v>
      </c>
      <c r="P242" s="22">
        <v>0</v>
      </c>
      <c r="Q242" s="22" t="s">
        <v>38</v>
      </c>
      <c r="R242" s="22">
        <v>0</v>
      </c>
      <c r="S242" s="23">
        <v>1.46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576.28</v>
      </c>
      <c r="G243" s="24">
        <v>2</v>
      </c>
      <c r="H243" s="24">
        <v>2</v>
      </c>
      <c r="I243" s="24">
        <v>0.35</v>
      </c>
      <c r="J243" s="24">
        <v>2</v>
      </c>
      <c r="K243" s="24">
        <v>2</v>
      </c>
      <c r="L243" s="24">
        <v>0.35</v>
      </c>
      <c r="M243" s="24">
        <v>0</v>
      </c>
      <c r="N243" s="24" t="s">
        <v>38</v>
      </c>
      <c r="O243" s="24">
        <v>0</v>
      </c>
      <c r="P243" s="24">
        <v>42.6</v>
      </c>
      <c r="Q243" s="24" t="s">
        <v>55</v>
      </c>
      <c r="R243" s="24">
        <v>7.39</v>
      </c>
      <c r="S243" s="25">
        <v>8.09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401.34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27.3</v>
      </c>
      <c r="Q244" s="22" t="s">
        <v>58</v>
      </c>
      <c r="R244" s="22">
        <v>6.8</v>
      </c>
      <c r="S244" s="25">
        <v>6.8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683.42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12.07</v>
      </c>
      <c r="N245" s="24" t="s">
        <v>61</v>
      </c>
      <c r="O245" s="24">
        <v>1.77</v>
      </c>
      <c r="P245" s="24">
        <v>0</v>
      </c>
      <c r="Q245" s="24" t="s">
        <v>38</v>
      </c>
      <c r="R245" s="24">
        <v>0</v>
      </c>
      <c r="S245" s="23">
        <v>1.77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259.6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6.53</v>
      </c>
      <c r="N247" s="24" t="s">
        <v>65</v>
      </c>
      <c r="O247" s="24">
        <v>2.52</v>
      </c>
      <c r="P247" s="24">
        <v>7.14</v>
      </c>
      <c r="Q247" s="24" t="s">
        <v>66</v>
      </c>
      <c r="R247" s="24">
        <v>2.75</v>
      </c>
      <c r="S247" s="25">
        <v>5.27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875.56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0.53</v>
      </c>
      <c r="N249" s="24" t="s">
        <v>70</v>
      </c>
      <c r="O249" s="24">
        <v>0.06</v>
      </c>
      <c r="P249" s="24">
        <v>1.14</v>
      </c>
      <c r="Q249" s="24" t="s">
        <v>71</v>
      </c>
      <c r="R249" s="24">
        <v>0.13</v>
      </c>
      <c r="S249" s="23">
        <v>0.19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205.62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0.7</v>
      </c>
      <c r="N252" s="22" t="s">
        <v>76</v>
      </c>
      <c r="O252" s="22">
        <v>0.34</v>
      </c>
      <c r="P252" s="22">
        <v>0</v>
      </c>
      <c r="Q252" s="22" t="s">
        <v>38</v>
      </c>
      <c r="R252" s="22">
        <v>0</v>
      </c>
      <c r="S252" s="23">
        <v>0.34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1033.48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4.37</v>
      </c>
      <c r="N254" s="22" t="s">
        <v>80</v>
      </c>
      <c r="O254" s="22">
        <v>0.42</v>
      </c>
      <c r="P254" s="22">
        <v>19.7</v>
      </c>
      <c r="Q254" s="22" t="s">
        <v>81</v>
      </c>
      <c r="R254" s="22">
        <v>1.91</v>
      </c>
      <c r="S254" s="26">
        <v>2.33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55.44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49.96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425.26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8.5</v>
      </c>
      <c r="N260" s="22" t="s">
        <v>91</v>
      </c>
      <c r="O260" s="22">
        <v>2</v>
      </c>
      <c r="P260" s="22">
        <v>0</v>
      </c>
      <c r="Q260" s="22" t="s">
        <v>38</v>
      </c>
      <c r="R260" s="22">
        <v>0</v>
      </c>
      <c r="S260" s="26">
        <v>2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67.42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189.68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583.46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32.9</v>
      </c>
      <c r="Q264" s="22" t="s">
        <v>99</v>
      </c>
      <c r="R264" s="22">
        <v>5.64</v>
      </c>
      <c r="S264" s="25">
        <v>5.64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160.86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521.14</v>
      </c>
      <c r="G267" s="24">
        <v>4</v>
      </c>
      <c r="H267" s="24">
        <v>4</v>
      </c>
      <c r="I267" s="24">
        <v>0.77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0.77</v>
      </c>
    </row>
    <row r="268" spans="1:19">
      <c r="A268" s="22">
        <v>255</v>
      </c>
      <c r="B268" s="22" t="s">
        <v>105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 t="s">
        <v>107</v>
      </c>
      <c r="D269" s="24" t="s">
        <v>36</v>
      </c>
      <c r="E269" s="24" t="s">
        <v>37</v>
      </c>
      <c r="F269" s="24">
        <v>400.78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 t="s">
        <v>109</v>
      </c>
      <c r="D270" s="22" t="s">
        <v>36</v>
      </c>
      <c r="E270" s="22" t="s">
        <v>37</v>
      </c>
      <c r="F270" s="22">
        <v>6.64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355.36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2.82</v>
      </c>
      <c r="Q271" s="24" t="s">
        <v>112</v>
      </c>
      <c r="R271" s="24">
        <v>0.79</v>
      </c>
      <c r="S271" s="23">
        <v>0.79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19.94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984.98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10</v>
      </c>
      <c r="N275" s="24" t="s">
        <v>119</v>
      </c>
      <c r="O275" s="24">
        <v>1.02</v>
      </c>
      <c r="P275" s="24">
        <v>18.66</v>
      </c>
      <c r="Q275" s="24" t="s">
        <v>45</v>
      </c>
      <c r="R275" s="24">
        <v>1.89</v>
      </c>
      <c r="S275" s="26">
        <v>2.91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90.94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787.32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2.53</v>
      </c>
      <c r="N278" s="22" t="s">
        <v>125</v>
      </c>
      <c r="O278" s="22">
        <v>0.32</v>
      </c>
      <c r="P278" s="22">
        <v>24.91</v>
      </c>
      <c r="Q278" s="22" t="s">
        <v>126</v>
      </c>
      <c r="R278" s="22">
        <v>3.16</v>
      </c>
      <c r="S278" s="26">
        <v>3.48</v>
      </c>
    </row>
    <row r="279" spans="1:19">
      <c r="A279" s="24">
        <v>266</v>
      </c>
      <c r="B279" s="24" t="s">
        <v>127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 t="s">
        <v>130</v>
      </c>
      <c r="D281" s="24" t="s">
        <v>36</v>
      </c>
      <c r="E281" s="24" t="s">
        <v>37</v>
      </c>
      <c r="F281" s="24">
        <v>703.18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31.43</v>
      </c>
      <c r="N281" s="24" t="s">
        <v>131</v>
      </c>
      <c r="O281" s="24">
        <v>4.47</v>
      </c>
      <c r="P281" s="24">
        <v>119.8</v>
      </c>
      <c r="Q281" s="24" t="s">
        <v>132</v>
      </c>
      <c r="R281" s="24">
        <v>17.04</v>
      </c>
      <c r="S281" s="25">
        <v>21.51</v>
      </c>
    </row>
    <row r="282" spans="1:19">
      <c r="A282" s="22">
        <v>269</v>
      </c>
      <c r="B282" s="22" t="s">
        <v>133</v>
      </c>
      <c r="C282" s="22" t="s">
        <v>134</v>
      </c>
      <c r="D282" s="22" t="s">
        <v>36</v>
      </c>
      <c r="E282" s="22" t="s">
        <v>37</v>
      </c>
      <c r="F282" s="22">
        <v>234.5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1034.92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2.87</v>
      </c>
      <c r="N283" s="24" t="s">
        <v>137</v>
      </c>
      <c r="O283" s="24">
        <v>0.28</v>
      </c>
      <c r="P283" s="24">
        <v>85.33</v>
      </c>
      <c r="Q283" s="24" t="s">
        <v>138</v>
      </c>
      <c r="R283" s="24">
        <v>8.24</v>
      </c>
      <c r="S283" s="25">
        <v>8.52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48.5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1.14</v>
      </c>
      <c r="Q286" s="22" t="s">
        <v>71</v>
      </c>
      <c r="R286" s="22">
        <v>2.34</v>
      </c>
      <c r="S286" s="26">
        <v>2.34</v>
      </c>
    </row>
    <row r="287" spans="1:19">
      <c r="A287" s="24">
        <v>274</v>
      </c>
      <c r="B287" s="24" t="s">
        <v>143</v>
      </c>
      <c r="C287" s="24" t="s">
        <v>144</v>
      </c>
      <c r="D287" s="24" t="s">
        <v>36</v>
      </c>
      <c r="E287" s="24" t="s">
        <v>37</v>
      </c>
      <c r="F287" s="24">
        <v>963.82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4.83</v>
      </c>
      <c r="N287" s="24" t="s">
        <v>145</v>
      </c>
      <c r="O287" s="24">
        <v>0.5</v>
      </c>
      <c r="P287" s="24">
        <v>8.32</v>
      </c>
      <c r="Q287" s="24" t="s">
        <v>146</v>
      </c>
      <c r="R287" s="24">
        <v>0.86</v>
      </c>
      <c r="S287" s="23">
        <v>1.36</v>
      </c>
    </row>
    <row r="288" spans="1:19">
      <c r="A288" s="22">
        <v>275</v>
      </c>
      <c r="B288" s="22" t="s">
        <v>147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148</v>
      </c>
      <c r="C289" s="24" t="s">
        <v>149</v>
      </c>
      <c r="D289" s="24" t="s">
        <v>36</v>
      </c>
      <c r="E289" s="24" t="s">
        <v>37</v>
      </c>
      <c r="F289" s="24">
        <v>591.38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3.07</v>
      </c>
      <c r="N289" s="24" t="s">
        <v>150</v>
      </c>
      <c r="O289" s="24">
        <v>0.52</v>
      </c>
      <c r="P289" s="24">
        <v>0</v>
      </c>
      <c r="Q289" s="24" t="s">
        <v>38</v>
      </c>
      <c r="R289" s="24">
        <v>0</v>
      </c>
      <c r="S289" s="23">
        <v>0.52</v>
      </c>
    </row>
    <row r="290" spans="1:19">
      <c r="A290" s="22">
        <v>277</v>
      </c>
      <c r="B290" s="22" t="s">
        <v>151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800.46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19.7</v>
      </c>
      <c r="Q291" s="24" t="s">
        <v>81</v>
      </c>
      <c r="R291" s="24">
        <v>2.46</v>
      </c>
      <c r="S291" s="26">
        <v>2.46</v>
      </c>
    </row>
    <row r="292" spans="1:19">
      <c r="A292" s="22">
        <v>279</v>
      </c>
      <c r="B292" s="22" t="s">
        <v>154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156</v>
      </c>
      <c r="D293" s="24" t="s">
        <v>36</v>
      </c>
      <c r="E293" s="24" t="s">
        <v>37</v>
      </c>
      <c r="F293" s="24">
        <v>19.26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 t="s">
        <v>156</v>
      </c>
      <c r="D296" s="22" t="s">
        <v>36</v>
      </c>
      <c r="E296" s="22" t="s">
        <v>37</v>
      </c>
      <c r="F296" s="22">
        <v>19.26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 t="s">
        <v>161</v>
      </c>
      <c r="D297" s="24" t="s">
        <v>36</v>
      </c>
      <c r="E297" s="24" t="s">
        <v>37</v>
      </c>
      <c r="F297" s="24">
        <v>27.12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677.98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0.27</v>
      </c>
      <c r="N298" s="22" t="s">
        <v>164</v>
      </c>
      <c r="O298" s="22">
        <v>0.04</v>
      </c>
      <c r="P298" s="22">
        <v>55.71</v>
      </c>
      <c r="Q298" s="22" t="s">
        <v>165</v>
      </c>
      <c r="R298" s="22">
        <v>8.22</v>
      </c>
      <c r="S298" s="25">
        <v>8.26</v>
      </c>
    </row>
    <row r="299" spans="1:19">
      <c r="A299" s="24">
        <v>286</v>
      </c>
      <c r="B299" s="24" t="s">
        <v>166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168</v>
      </c>
      <c r="C301" s="24" t="s">
        <v>169</v>
      </c>
      <c r="D301" s="24" t="s">
        <v>36</v>
      </c>
      <c r="E301" s="24" t="s">
        <v>37</v>
      </c>
      <c r="F301" s="24">
        <v>749.9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0.93</v>
      </c>
      <c r="N301" s="24" t="s">
        <v>170</v>
      </c>
      <c r="O301" s="24">
        <v>0.12</v>
      </c>
      <c r="P301" s="24">
        <v>0</v>
      </c>
      <c r="Q301" s="24" t="s">
        <v>38</v>
      </c>
      <c r="R301" s="24">
        <v>0</v>
      </c>
      <c r="S301" s="23">
        <v>0.12</v>
      </c>
    </row>
    <row r="302" spans="1:19">
      <c r="A302" s="22">
        <v>289</v>
      </c>
      <c r="B302" s="22" t="s">
        <v>171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4.96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314.28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3.91</v>
      </c>
      <c r="Q307" s="24" t="s">
        <v>179</v>
      </c>
      <c r="R307" s="24">
        <v>1.24</v>
      </c>
      <c r="S307" s="23">
        <v>1.24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 t="s">
        <v>183</v>
      </c>
      <c r="D310" s="22" t="s">
        <v>36</v>
      </c>
      <c r="E310" s="22" t="s">
        <v>37</v>
      </c>
      <c r="F310" s="22">
        <v>23.7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159.76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2.6</v>
      </c>
      <c r="Q311" s="24" t="s">
        <v>186</v>
      </c>
      <c r="R311" s="24">
        <v>1.63</v>
      </c>
      <c r="S311" s="23">
        <v>1.63</v>
      </c>
    </row>
    <row r="312" spans="1:19">
      <c r="A312" s="22">
        <v>299</v>
      </c>
      <c r="B312" s="22" t="s">
        <v>187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163.42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199</v>
      </c>
      <c r="C323" s="24" t="s">
        <v>200</v>
      </c>
      <c r="D323" s="24" t="s">
        <v>36</v>
      </c>
      <c r="E323" s="24" t="s">
        <v>37</v>
      </c>
      <c r="F323" s="24">
        <v>407.96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4.47</v>
      </c>
      <c r="N323" s="24" t="s">
        <v>201</v>
      </c>
      <c r="O323" s="24">
        <v>1.09</v>
      </c>
      <c r="P323" s="24">
        <v>0</v>
      </c>
      <c r="Q323" s="24" t="s">
        <v>38</v>
      </c>
      <c r="R323" s="24">
        <v>0</v>
      </c>
      <c r="S323" s="23">
        <v>1.09</v>
      </c>
    </row>
    <row r="324" spans="1:19">
      <c r="A324" s="22">
        <v>311</v>
      </c>
      <c r="B324" s="22" t="s">
        <v>202</v>
      </c>
      <c r="C324" s="22" t="s">
        <v>203</v>
      </c>
      <c r="D324" s="22" t="s">
        <v>36</v>
      </c>
      <c r="E324" s="22" t="s">
        <v>37</v>
      </c>
      <c r="F324" s="22">
        <v>61.74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8.32</v>
      </c>
      <c r="Q324" s="22" t="s">
        <v>146</v>
      </c>
      <c r="R324" s="22">
        <v>13.48</v>
      </c>
      <c r="S324" s="25">
        <v>13.48</v>
      </c>
    </row>
    <row r="325" spans="1:19">
      <c r="A325" s="24">
        <v>312</v>
      </c>
      <c r="B325" s="24" t="s">
        <v>204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158.26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32.79</v>
      </c>
      <c r="Q326" s="22" t="s">
        <v>207</v>
      </c>
      <c r="R326" s="22">
        <v>20.72</v>
      </c>
      <c r="S326" s="25">
        <v>20.72</v>
      </c>
    </row>
    <row r="327" spans="1:19">
      <c r="A327" s="24">
        <v>314</v>
      </c>
      <c r="B327" s="24" t="s">
        <v>208</v>
      </c>
      <c r="C327" s="24" t="s">
        <v>209</v>
      </c>
      <c r="D327" s="24" t="s">
        <v>36</v>
      </c>
      <c r="E327" s="24" t="s">
        <v>37</v>
      </c>
      <c r="F327" s="24">
        <v>800.5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48.81</v>
      </c>
      <c r="Q327" s="24" t="s">
        <v>210</v>
      </c>
      <c r="R327" s="24">
        <v>6.1</v>
      </c>
      <c r="S327" s="25">
        <v>6.1</v>
      </c>
    </row>
    <row r="328" spans="1:19">
      <c r="A328" s="22">
        <v>315</v>
      </c>
      <c r="B328" s="22" t="s">
        <v>211</v>
      </c>
      <c r="C328" s="22" t="s">
        <v>212</v>
      </c>
      <c r="D328" s="22" t="s">
        <v>36</v>
      </c>
      <c r="E328" s="22" t="s">
        <v>37</v>
      </c>
      <c r="F328" s="22">
        <v>770.56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14.5</v>
      </c>
      <c r="Q328" s="22" t="s">
        <v>213</v>
      </c>
      <c r="R328" s="22">
        <v>1.88</v>
      </c>
      <c r="S328" s="23">
        <v>1.88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 t="s">
        <v>216</v>
      </c>
      <c r="D330" s="22" t="s">
        <v>36</v>
      </c>
      <c r="E330" s="22" t="s">
        <v>37</v>
      </c>
      <c r="F330" s="22">
        <v>11.74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 t="s">
        <v>220</v>
      </c>
      <c r="D333" s="24" t="s">
        <v>36</v>
      </c>
      <c r="E333" s="24" t="s">
        <v>37</v>
      </c>
      <c r="F333" s="24">
        <v>119.28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 t="s">
        <v>224</v>
      </c>
      <c r="D336" s="22" t="s">
        <v>36</v>
      </c>
      <c r="E336" s="22" t="s">
        <v>37</v>
      </c>
      <c r="F336" s="22">
        <v>26.3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 t="s">
        <v>227</v>
      </c>
      <c r="D338" s="22" t="s">
        <v>36</v>
      </c>
      <c r="E338" s="22" t="s">
        <v>37</v>
      </c>
      <c r="F338" s="22">
        <v>451.3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160.3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237</v>
      </c>
      <c r="C347" s="24" t="s">
        <v>238</v>
      </c>
      <c r="D347" s="24" t="s">
        <v>36</v>
      </c>
      <c r="E347" s="24" t="s">
        <v>37</v>
      </c>
      <c r="F347" s="24">
        <v>656.76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239</v>
      </c>
      <c r="C348" s="22" t="s">
        <v>240</v>
      </c>
      <c r="D348" s="22" t="s">
        <v>36</v>
      </c>
      <c r="E348" s="22" t="s">
        <v>37</v>
      </c>
      <c r="F348" s="22">
        <v>21.58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242</v>
      </c>
      <c r="C350" s="22" t="s">
        <v>243</v>
      </c>
      <c r="D350" s="22" t="s">
        <v>36</v>
      </c>
      <c r="E350" s="22" t="s">
        <v>37</v>
      </c>
      <c r="F350" s="22">
        <v>891.88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892.48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0.87</v>
      </c>
      <c r="N352" s="22" t="s">
        <v>247</v>
      </c>
      <c r="O352" s="22">
        <v>0.1</v>
      </c>
      <c r="P352" s="22">
        <v>0</v>
      </c>
      <c r="Q352" s="22" t="s">
        <v>38</v>
      </c>
      <c r="R352" s="22">
        <v>0</v>
      </c>
      <c r="S352" s="23">
        <v>0.1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719.52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 t="s">
        <v>254</v>
      </c>
      <c r="D357" s="24" t="s">
        <v>36</v>
      </c>
      <c r="E357" s="24" t="s">
        <v>37</v>
      </c>
      <c r="F357" s="24">
        <v>22.8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 t="s">
        <v>256</v>
      </c>
      <c r="D358" s="22" t="s">
        <v>36</v>
      </c>
      <c r="E358" s="22" t="s">
        <v>37</v>
      </c>
      <c r="F358" s="22">
        <v>590.14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36.64</v>
      </c>
      <c r="Q358" s="22" t="s">
        <v>257</v>
      </c>
      <c r="R358" s="22">
        <v>6.21</v>
      </c>
      <c r="S358" s="25">
        <v>6.21</v>
      </c>
    </row>
    <row r="359" spans="1:19">
      <c r="A359" s="24">
        <v>346</v>
      </c>
      <c r="B359" s="24" t="s">
        <v>258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261</v>
      </c>
      <c r="C362" s="22" t="s">
        <v>262</v>
      </c>
      <c r="D362" s="22" t="s">
        <v>36</v>
      </c>
      <c r="E362" s="22" t="s">
        <v>37</v>
      </c>
      <c r="F362" s="22">
        <v>3.04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 t="s">
        <v>265</v>
      </c>
      <c r="D364" s="22" t="s">
        <v>36</v>
      </c>
      <c r="E364" s="22" t="s">
        <v>37</v>
      </c>
      <c r="F364" s="22">
        <v>1029.22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0.19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0.19</v>
      </c>
    </row>
    <row r="365" spans="1:19">
      <c r="A365" s="24">
        <v>352</v>
      </c>
      <c r="B365" s="24" t="s">
        <v>266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712.12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273</v>
      </c>
      <c r="C371" s="24" t="s">
        <v>274</v>
      </c>
      <c r="D371" s="24" t="s">
        <v>36</v>
      </c>
      <c r="E371" s="24" t="s">
        <v>37</v>
      </c>
      <c r="F371" s="24">
        <v>61.58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275</v>
      </c>
      <c r="C372" s="22" t="s">
        <v>116</v>
      </c>
      <c r="D372" s="22" t="s">
        <v>36</v>
      </c>
      <c r="E372" s="22" t="s">
        <v>37</v>
      </c>
      <c r="F372" s="22">
        <v>19.94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276</v>
      </c>
      <c r="C373" s="24" t="s">
        <v>277</v>
      </c>
      <c r="D373" s="24" t="s">
        <v>36</v>
      </c>
      <c r="E373" s="24" t="s">
        <v>37</v>
      </c>
      <c r="F373" s="24">
        <v>809.04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2.07</v>
      </c>
      <c r="Q373" s="24" t="s">
        <v>278</v>
      </c>
      <c r="R373" s="24">
        <v>0.26</v>
      </c>
      <c r="S373" s="23">
        <v>0.26</v>
      </c>
    </row>
    <row r="374" spans="1:19">
      <c r="A374" s="22">
        <v>361</v>
      </c>
      <c r="B374" s="22" t="s">
        <v>279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280</v>
      </c>
      <c r="C375" s="24" t="s">
        <v>281</v>
      </c>
      <c r="D375" s="24" t="s">
        <v>36</v>
      </c>
      <c r="E375" s="24" t="s">
        <v>37</v>
      </c>
      <c r="F375" s="24">
        <v>626.48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159.78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0.73</v>
      </c>
      <c r="N376" s="22" t="s">
        <v>284</v>
      </c>
      <c r="O376" s="22">
        <v>0.46</v>
      </c>
      <c r="P376" s="22">
        <v>0</v>
      </c>
      <c r="Q376" s="22" t="s">
        <v>38</v>
      </c>
      <c r="R376" s="22">
        <v>0</v>
      </c>
      <c r="S376" s="23">
        <v>0.46</v>
      </c>
    </row>
    <row r="377" spans="1:19">
      <c r="A377" s="24">
        <v>364</v>
      </c>
      <c r="B377" s="24" t="s">
        <v>285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286</v>
      </c>
      <c r="C378" s="22" t="s">
        <v>287</v>
      </c>
      <c r="D378" s="22" t="s">
        <v>36</v>
      </c>
      <c r="E378" s="22" t="s">
        <v>37</v>
      </c>
      <c r="F378" s="22">
        <v>445.32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6.92</v>
      </c>
      <c r="Q378" s="22" t="s">
        <v>288</v>
      </c>
      <c r="R378" s="22">
        <v>1.55</v>
      </c>
      <c r="S378" s="23">
        <v>1.55</v>
      </c>
    </row>
    <row r="379" spans="1:19">
      <c r="A379" s="24">
        <v>366</v>
      </c>
      <c r="B379" s="24" t="s">
        <v>289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290</v>
      </c>
      <c r="C380" s="22" t="s">
        <v>291</v>
      </c>
      <c r="D380" s="22" t="s">
        <v>36</v>
      </c>
      <c r="E380" s="22" t="s">
        <v>37</v>
      </c>
      <c r="F380" s="22">
        <v>162.6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294</v>
      </c>
      <c r="C383" s="24" t="s">
        <v>295</v>
      </c>
      <c r="D383" s="24" t="s">
        <v>36</v>
      </c>
      <c r="E383" s="24" t="s">
        <v>37</v>
      </c>
      <c r="F383" s="24">
        <v>124.28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2.6</v>
      </c>
      <c r="Q383" s="24" t="s">
        <v>186</v>
      </c>
      <c r="R383" s="24">
        <v>2.09</v>
      </c>
      <c r="S383" s="26">
        <v>2.09</v>
      </c>
    </row>
    <row r="384" spans="1:19">
      <c r="A384" s="22">
        <v>371</v>
      </c>
      <c r="B384" s="22" t="s">
        <v>296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298</v>
      </c>
      <c r="C386" s="22" t="s">
        <v>189</v>
      </c>
      <c r="D386" s="22" t="s">
        <v>36</v>
      </c>
      <c r="E386" s="22" t="s">
        <v>37</v>
      </c>
      <c r="F386" s="22">
        <v>163.42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299</v>
      </c>
      <c r="C387" s="24" t="s">
        <v>300</v>
      </c>
      <c r="D387" s="24" t="s">
        <v>36</v>
      </c>
      <c r="E387" s="24" t="s">
        <v>37</v>
      </c>
      <c r="F387" s="24">
        <v>961.54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9.55</v>
      </c>
      <c r="Q387" s="24" t="s">
        <v>301</v>
      </c>
      <c r="R387" s="24">
        <v>0.99</v>
      </c>
      <c r="S387" s="23">
        <v>0.99</v>
      </c>
    </row>
    <row r="388" spans="1:19">
      <c r="A388" s="22">
        <v>375</v>
      </c>
      <c r="B388" s="22" t="s">
        <v>302</v>
      </c>
      <c r="C388" s="22" t="s">
        <v>303</v>
      </c>
      <c r="D388" s="22" t="s">
        <v>36</v>
      </c>
      <c r="E388" s="22" t="s">
        <v>37</v>
      </c>
      <c r="F388" s="22">
        <v>14.5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305</v>
      </c>
      <c r="C390" s="22" t="s">
        <v>93</v>
      </c>
      <c r="D390" s="22" t="s">
        <v>36</v>
      </c>
      <c r="E390" s="22" t="s">
        <v>37</v>
      </c>
      <c r="F390" s="22">
        <v>67.42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656.7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2.48</v>
      </c>
      <c r="Q392" s="22" t="s">
        <v>309</v>
      </c>
      <c r="R392" s="22">
        <v>0.38</v>
      </c>
      <c r="S392" s="23">
        <v>0.38</v>
      </c>
    </row>
    <row r="393" spans="1:19">
      <c r="A393" s="24">
        <v>380</v>
      </c>
      <c r="B393" s="24" t="s">
        <v>310</v>
      </c>
      <c r="C393" s="24" t="s">
        <v>311</v>
      </c>
      <c r="D393" s="24" t="s">
        <v>36</v>
      </c>
      <c r="E393" s="24" t="s">
        <v>37</v>
      </c>
      <c r="F393" s="24">
        <v>716.92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55.17</v>
      </c>
      <c r="Q393" s="24" t="s">
        <v>312</v>
      </c>
      <c r="R393" s="24">
        <v>7.7</v>
      </c>
      <c r="S393" s="25">
        <v>7.7</v>
      </c>
    </row>
    <row r="394" spans="1:19">
      <c r="A394" s="22">
        <v>381</v>
      </c>
      <c r="B394" s="22" t="s">
        <v>313</v>
      </c>
      <c r="C394" s="22" t="s">
        <v>314</v>
      </c>
      <c r="D394" s="22" t="s">
        <v>36</v>
      </c>
      <c r="E394" s="22" t="s">
        <v>37</v>
      </c>
      <c r="F394" s="22">
        <v>1034.12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0.19</v>
      </c>
      <c r="M394" s="22">
        <v>0</v>
      </c>
      <c r="N394" s="22" t="s">
        <v>38</v>
      </c>
      <c r="O394" s="22">
        <v>0</v>
      </c>
      <c r="P394" s="22">
        <v>134.34</v>
      </c>
      <c r="Q394" s="22" t="s">
        <v>315</v>
      </c>
      <c r="R394" s="22">
        <v>12.99</v>
      </c>
      <c r="S394" s="25">
        <v>13.18</v>
      </c>
    </row>
    <row r="395" spans="1:19">
      <c r="A395" s="24">
        <v>382</v>
      </c>
      <c r="B395" s="24" t="s">
        <v>316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317</v>
      </c>
      <c r="C396" s="22" t="s">
        <v>318</v>
      </c>
      <c r="D396" s="22" t="s">
        <v>36</v>
      </c>
      <c r="E396" s="22" t="s">
        <v>37</v>
      </c>
      <c r="F396" s="22">
        <v>151.52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319</v>
      </c>
      <c r="C397" s="24" t="s">
        <v>320</v>
      </c>
      <c r="D397" s="24" t="s">
        <v>36</v>
      </c>
      <c r="E397" s="24" t="s">
        <v>37</v>
      </c>
      <c r="F397" s="24">
        <v>187.66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322</v>
      </c>
      <c r="C399" s="24" t="s">
        <v>323</v>
      </c>
      <c r="D399" s="24" t="s">
        <v>36</v>
      </c>
      <c r="E399" s="24" t="s">
        <v>37</v>
      </c>
      <c r="F399" s="24">
        <v>490.44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14.5</v>
      </c>
      <c r="Q399" s="24" t="s">
        <v>213</v>
      </c>
      <c r="R399" s="24">
        <v>2.96</v>
      </c>
      <c r="S399" s="26">
        <v>2.96</v>
      </c>
    </row>
    <row r="400" spans="1:19">
      <c r="A400" s="22">
        <v>387</v>
      </c>
      <c r="B400" s="22" t="s">
        <v>324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326</v>
      </c>
      <c r="C402" s="22" t="s">
        <v>327</v>
      </c>
      <c r="D402" s="22" t="s">
        <v>36</v>
      </c>
      <c r="E402" s="22" t="s">
        <v>37</v>
      </c>
      <c r="F402" s="22">
        <v>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572.74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 t="s">
        <v>334</v>
      </c>
      <c r="D407" s="24" t="s">
        <v>36</v>
      </c>
      <c r="E407" s="24" t="s">
        <v>37</v>
      </c>
      <c r="F407" s="24">
        <v>677.64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4.7</v>
      </c>
      <c r="N407" s="24" t="s">
        <v>335</v>
      </c>
      <c r="O407" s="24">
        <v>0.69</v>
      </c>
      <c r="P407" s="24">
        <v>0</v>
      </c>
      <c r="Q407" s="24" t="s">
        <v>38</v>
      </c>
      <c r="R407" s="24">
        <v>0</v>
      </c>
      <c r="S407" s="23">
        <v>0.69</v>
      </c>
    </row>
    <row r="408" spans="1:19">
      <c r="A408" s="22">
        <v>395</v>
      </c>
      <c r="B408" s="22" t="s">
        <v>336</v>
      </c>
      <c r="C408" s="22" t="s">
        <v>331</v>
      </c>
      <c r="D408" s="22" t="s">
        <v>36</v>
      </c>
      <c r="E408" s="22" t="s">
        <v>37</v>
      </c>
      <c r="F408" s="22">
        <v>572.74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2.07</v>
      </c>
      <c r="Q408" s="22" t="s">
        <v>278</v>
      </c>
      <c r="R408" s="22">
        <v>0.36</v>
      </c>
      <c r="S408" s="23">
        <v>0.36</v>
      </c>
    </row>
    <row r="409" spans="1:19">
      <c r="A409" s="24">
        <v>396</v>
      </c>
      <c r="B409" s="24" t="s">
        <v>337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340</v>
      </c>
      <c r="C412" s="22" t="s">
        <v>341</v>
      </c>
      <c r="D412" s="22" t="s">
        <v>36</v>
      </c>
      <c r="E412" s="22" t="s">
        <v>37</v>
      </c>
      <c r="F412" s="22">
        <v>24.14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342</v>
      </c>
      <c r="C413" s="24" t="s">
        <v>343</v>
      </c>
      <c r="D413" s="24" t="s">
        <v>36</v>
      </c>
      <c r="E413" s="24" t="s">
        <v>37</v>
      </c>
      <c r="F413" s="24">
        <v>180.06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6.92</v>
      </c>
      <c r="Q413" s="24" t="s">
        <v>288</v>
      </c>
      <c r="R413" s="24">
        <v>3.84</v>
      </c>
      <c r="S413" s="26">
        <v>3.84</v>
      </c>
    </row>
    <row r="414" spans="1:19">
      <c r="A414" s="22">
        <v>401</v>
      </c>
      <c r="B414" s="22" t="s">
        <v>344</v>
      </c>
      <c r="C414" s="22" t="s">
        <v>345</v>
      </c>
      <c r="D414" s="22" t="s">
        <v>36</v>
      </c>
      <c r="E414" s="22" t="s">
        <v>37</v>
      </c>
      <c r="F414" s="22">
        <v>677.66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43.36</v>
      </c>
      <c r="Q414" s="22" t="s">
        <v>346</v>
      </c>
      <c r="R414" s="22">
        <v>6.4</v>
      </c>
      <c r="S414" s="25">
        <v>6.4</v>
      </c>
    </row>
    <row r="415" spans="1:19">
      <c r="A415" s="24">
        <v>402</v>
      </c>
      <c r="B415" s="24" t="s">
        <v>347</v>
      </c>
      <c r="C415" s="24" t="s">
        <v>348</v>
      </c>
      <c r="D415" s="24" t="s">
        <v>36</v>
      </c>
      <c r="E415" s="24" t="s">
        <v>37</v>
      </c>
      <c r="F415" s="24">
        <v>1034.2</v>
      </c>
      <c r="G415" s="24">
        <v>0</v>
      </c>
      <c r="H415" s="24">
        <v>0</v>
      </c>
      <c r="I415" s="24">
        <v>0</v>
      </c>
      <c r="J415" s="24">
        <v>2</v>
      </c>
      <c r="K415" s="24">
        <v>2</v>
      </c>
      <c r="L415" s="24">
        <v>0.19</v>
      </c>
      <c r="M415" s="24">
        <v>0</v>
      </c>
      <c r="N415" s="24" t="s">
        <v>38</v>
      </c>
      <c r="O415" s="24">
        <v>0</v>
      </c>
      <c r="P415" s="24">
        <v>19.12</v>
      </c>
      <c r="Q415" s="24" t="s">
        <v>349</v>
      </c>
      <c r="R415" s="24">
        <v>1.85</v>
      </c>
      <c r="S415" s="26">
        <v>2.04</v>
      </c>
    </row>
    <row r="416" spans="1:19">
      <c r="A416" s="22">
        <v>403</v>
      </c>
      <c r="B416" s="22" t="s">
        <v>350</v>
      </c>
      <c r="C416" s="22" t="s">
        <v>351</v>
      </c>
      <c r="D416" s="22" t="s">
        <v>36</v>
      </c>
      <c r="E416" s="22" t="s">
        <v>37</v>
      </c>
      <c r="F416" s="22">
        <v>1189.1</v>
      </c>
      <c r="G416" s="22">
        <v>2</v>
      </c>
      <c r="H416" s="22">
        <v>2</v>
      </c>
      <c r="I416" s="22">
        <v>0.17</v>
      </c>
      <c r="J416" s="22">
        <v>0</v>
      </c>
      <c r="K416" s="22">
        <v>0</v>
      </c>
      <c r="L416" s="22">
        <v>0</v>
      </c>
      <c r="M416" s="22">
        <v>3.27</v>
      </c>
      <c r="N416" s="22" t="s">
        <v>352</v>
      </c>
      <c r="O416" s="22">
        <v>0.27</v>
      </c>
      <c r="P416" s="22">
        <v>33.94</v>
      </c>
      <c r="Q416" s="22" t="s">
        <v>353</v>
      </c>
      <c r="R416" s="22">
        <v>2.85</v>
      </c>
      <c r="S416" s="26">
        <v>3.29</v>
      </c>
    </row>
    <row r="417" spans="1:19">
      <c r="A417" s="24">
        <v>404</v>
      </c>
      <c r="B417" s="24" t="s">
        <v>354</v>
      </c>
      <c r="C417" s="24" t="s">
        <v>355</v>
      </c>
      <c r="D417" s="24" t="s">
        <v>36</v>
      </c>
      <c r="E417" s="24" t="s">
        <v>37</v>
      </c>
      <c r="F417" s="24">
        <v>58.8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 t="s">
        <v>358</v>
      </c>
      <c r="D419" s="24" t="s">
        <v>36</v>
      </c>
      <c r="E419" s="24" t="s">
        <v>37</v>
      </c>
      <c r="F419" s="24">
        <v>57.16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363</v>
      </c>
      <c r="C424" s="22" t="s">
        <v>364</v>
      </c>
      <c r="D424" s="22" t="s">
        <v>36</v>
      </c>
      <c r="E424" s="22" t="s">
        <v>37</v>
      </c>
      <c r="F424" s="22">
        <v>788.24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366</v>
      </c>
      <c r="C426" s="22" t="s">
        <v>367</v>
      </c>
      <c r="D426" s="22" t="s">
        <v>36</v>
      </c>
      <c r="E426" s="22" t="s">
        <v>37</v>
      </c>
      <c r="F426" s="22">
        <v>264.2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2.48</v>
      </c>
      <c r="Q426" s="22" t="s">
        <v>309</v>
      </c>
      <c r="R426" s="22">
        <v>0.94</v>
      </c>
      <c r="S426" s="23">
        <v>0.94</v>
      </c>
    </row>
    <row r="427" spans="1:19">
      <c r="A427" s="24">
        <v>414</v>
      </c>
      <c r="B427" s="24" t="s">
        <v>372</v>
      </c>
      <c r="C427" s="24" t="s">
        <v>373</v>
      </c>
      <c r="D427" s="24" t="s">
        <v>36</v>
      </c>
      <c r="E427" s="24" t="s">
        <v>37</v>
      </c>
      <c r="F427" s="24">
        <v>107.08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42.6</v>
      </c>
      <c r="Q427" s="24" t="s">
        <v>55</v>
      </c>
      <c r="R427" s="24">
        <v>39.78</v>
      </c>
      <c r="S427" s="25">
        <v>39.78</v>
      </c>
    </row>
    <row r="428" spans="1:19">
      <c r="A428" s="22">
        <v>415</v>
      </c>
      <c r="B428" s="22" t="s">
        <v>375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383</v>
      </c>
      <c r="C431" s="24" t="s">
        <v>384</v>
      </c>
      <c r="D431" s="24" t="s">
        <v>36</v>
      </c>
      <c r="E431" s="24" t="s">
        <v>37</v>
      </c>
      <c r="F431" s="24">
        <v>677.8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3.7</v>
      </c>
      <c r="N431" s="24" t="s">
        <v>385</v>
      </c>
      <c r="O431" s="24">
        <v>0.55</v>
      </c>
      <c r="P431" s="24">
        <v>44.26</v>
      </c>
      <c r="Q431" s="24" t="s">
        <v>386</v>
      </c>
      <c r="R431" s="24">
        <v>6.53</v>
      </c>
      <c r="S431" s="25">
        <v>7.08</v>
      </c>
    </row>
    <row r="432" spans="1:19">
      <c r="A432" s="22">
        <v>419</v>
      </c>
      <c r="B432" s="22" t="s">
        <v>388</v>
      </c>
      <c r="C432" s="22" t="s">
        <v>389</v>
      </c>
      <c r="D432" s="22" t="s">
        <v>36</v>
      </c>
      <c r="E432" s="22" t="s">
        <v>37</v>
      </c>
      <c r="F432" s="22">
        <v>843.44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25.8</v>
      </c>
      <c r="Q432" s="22" t="s">
        <v>390</v>
      </c>
      <c r="R432" s="22">
        <v>3.06</v>
      </c>
      <c r="S432" s="26">
        <v>3.06</v>
      </c>
    </row>
    <row r="433" spans="1:19">
      <c r="A433" s="24">
        <v>420</v>
      </c>
      <c r="B433" s="24" t="s">
        <v>393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 t="s">
        <v>401</v>
      </c>
      <c r="D448" s="22" t="s">
        <v>36</v>
      </c>
      <c r="E448" s="22" t="s">
        <v>37</v>
      </c>
      <c r="F448" s="22">
        <v>295.08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106</v>
      </c>
      <c r="C453" s="24" t="s">
        <v>402</v>
      </c>
      <c r="D453" s="24" t="s">
        <v>36</v>
      </c>
      <c r="E453" s="24" t="s">
        <v>37</v>
      </c>
      <c r="F453" s="24">
        <v>438.03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0.9</v>
      </c>
      <c r="N453" s="24" t="s">
        <v>403</v>
      </c>
      <c r="O453" s="24">
        <v>0.21</v>
      </c>
      <c r="P453" s="24">
        <v>0</v>
      </c>
      <c r="Q453" s="24" t="s">
        <v>38</v>
      </c>
      <c r="R453" s="24">
        <v>0</v>
      </c>
      <c r="S453" s="23">
        <v>0.21</v>
      </c>
    </row>
    <row r="454" spans="1:19">
      <c r="A454" s="22">
        <v>441</v>
      </c>
      <c r="B454" s="22" t="s">
        <v>108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404</v>
      </c>
      <c r="S456" s="2">
        <f>AVERAGE(S14:S455)</f>
        <v>1.1088461538462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2022-06-15T02:30:04+03:00</dcterms:created>
  <dcterms:modified xsi:type="dcterms:W3CDTF">2022-06-15T02:30:04+03:00</dcterms:modified>
  <dc:title>Untitled Spreadsheet</dc:title>
  <dc:description/>
  <dc:subject/>
  <cp:keywords/>
  <cp:category/>
</cp:coreProperties>
</file>